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<sst xmlns="http://schemas.openxmlformats.org/spreadsheetml/2006/main" count="319" uniqueCount="302">
  <si>
    <t>附件3：</t>
  </si>
  <si>
    <t>中央企业报送材料分组名单</t>
  </si>
  <si>
    <t>报送审计一处企业名单</t>
  </si>
  <si>
    <t>报送审计二处企业名单</t>
  </si>
  <si>
    <t>序号</t>
  </si>
  <si>
    <t>企业(集团)名称</t>
  </si>
  <si>
    <t>中国建筑工程总公司</t>
  </si>
  <si>
    <t>中国冶金地质总局</t>
  </si>
  <si>
    <t>中国核工业集团公司</t>
  </si>
  <si>
    <t>中国商用飞机有限责任公司</t>
  </si>
  <si>
    <t>中国交通建设集团有限公司</t>
  </si>
  <si>
    <t>中国煤炭地质总局</t>
  </si>
  <si>
    <t>中国核工业建设集团公司</t>
  </si>
  <si>
    <t>鞍山钢铁集团公司</t>
  </si>
  <si>
    <t>中国冶金科工集团公司</t>
  </si>
  <si>
    <t>中国中化集团公司</t>
  </si>
  <si>
    <t>中国航天科技集团公司</t>
  </si>
  <si>
    <t>宝钢集团有限公司</t>
  </si>
  <si>
    <t>中国铁路工程总公司</t>
  </si>
  <si>
    <t>中粮集团有限公司</t>
  </si>
  <si>
    <t>中国航天科工集团公司</t>
  </si>
  <si>
    <t>武汉钢铁（集团）公司</t>
  </si>
  <si>
    <t>中国铁道建筑总公司</t>
  </si>
  <si>
    <t>中国五矿集团公司</t>
  </si>
  <si>
    <t>中国航空工业第一集团公司</t>
  </si>
  <si>
    <t>中国铝业公司</t>
  </si>
  <si>
    <t>中国水利水电建设集团公司</t>
  </si>
  <si>
    <t>中国机械工业集团公司</t>
  </si>
  <si>
    <t>中国航空工业第二集团公司</t>
  </si>
  <si>
    <t>攀枝花钢铁（集团）公司</t>
  </si>
  <si>
    <t>中国葛洲坝集团公司</t>
  </si>
  <si>
    <t>中国中钢集团公司</t>
  </si>
  <si>
    <t>中国船舶工业集团公司</t>
  </si>
  <si>
    <t>新兴铸管集团有限公司</t>
  </si>
  <si>
    <t>中国化学工程集团公司</t>
  </si>
  <si>
    <t>中国通用技术（集团）控股有限责任公司</t>
  </si>
  <si>
    <t>中国船舶重工集团公司</t>
  </si>
  <si>
    <t>中国黄金集团公司</t>
  </si>
  <si>
    <t>中国远洋运输（集团）总公司</t>
  </si>
  <si>
    <t>中国医药集团总公司</t>
  </si>
  <si>
    <t>中国兵器工业集团公司</t>
  </si>
  <si>
    <t>国家开发投资公司</t>
  </si>
  <si>
    <t>中国海运（集团）总公司</t>
  </si>
  <si>
    <t>中国航空油料集团公司</t>
  </si>
  <si>
    <t>中国兵器装备集团公司</t>
  </si>
  <si>
    <t>中国中材集团公司</t>
  </si>
  <si>
    <t>中国对外贸易运输（集团）总公司</t>
  </si>
  <si>
    <t>中国铁路物资总公司</t>
  </si>
  <si>
    <t>中国电子科技集团公司</t>
  </si>
  <si>
    <t>中国建筑材料集团公司</t>
  </si>
  <si>
    <t>中国长江航运（集团）总公司</t>
  </si>
  <si>
    <t>中国诚通控股集团有限公司</t>
  </si>
  <si>
    <t>中国石油天然气集团公司</t>
  </si>
  <si>
    <t>中国化工集团公司</t>
  </si>
  <si>
    <t>中国航空集团公司</t>
  </si>
  <si>
    <t>中国新时代控股（集团）公司</t>
  </si>
  <si>
    <t>中国石油化工集团公司</t>
  </si>
  <si>
    <t>中国乐凯胶片集团公司</t>
  </si>
  <si>
    <t>中国南方航空集团公司</t>
  </si>
  <si>
    <t>中国中纺集团公司</t>
  </si>
  <si>
    <t>中国海洋石油总公司</t>
  </si>
  <si>
    <t>中国生物技术集团公司</t>
  </si>
  <si>
    <t>中国东方航空集团公司</t>
  </si>
  <si>
    <t>中国工艺（集团）公司</t>
  </si>
  <si>
    <t>国家电网公司</t>
  </si>
  <si>
    <t>华诚投资管理有限公司</t>
  </si>
  <si>
    <t>中国移动通信集团公司</t>
  </si>
  <si>
    <t>珠海振戎公司</t>
  </si>
  <si>
    <t>中国南方电网有限责任公司</t>
  </si>
  <si>
    <t>中国电信集团公司</t>
  </si>
  <si>
    <t>中国邮电器材集团公司</t>
  </si>
  <si>
    <t>中国华能集团公司</t>
  </si>
  <si>
    <t>中国网络通信集团公司</t>
  </si>
  <si>
    <t>中国新兴（集团）总公司</t>
  </si>
  <si>
    <t>中国大唐集团公司</t>
  </si>
  <si>
    <t>中国联合通信有限公司</t>
  </si>
  <si>
    <t>中国轻工集团公司</t>
  </si>
  <si>
    <t>中国华电集团公司</t>
  </si>
  <si>
    <t>中国卫星通信集团公司</t>
  </si>
  <si>
    <t>中国成套设备进出口（集团）总公司</t>
  </si>
  <si>
    <t>中国国电集团公司</t>
  </si>
  <si>
    <t>中国保利集团公司</t>
  </si>
  <si>
    <t>中国出国人员服务总公司</t>
  </si>
  <si>
    <t>中国电力投资集团公司</t>
  </si>
  <si>
    <t>华侨城集团公司</t>
  </si>
  <si>
    <t>中国轻工业对外经济技术合作公司</t>
  </si>
  <si>
    <t>中国广东核电集团有限公司</t>
  </si>
  <si>
    <t>中国房地产开发集团公司</t>
  </si>
  <si>
    <t>中国华星集团公司</t>
  </si>
  <si>
    <t>中国长江三峡工程开发总公司</t>
  </si>
  <si>
    <t>招商局集团有限公司</t>
  </si>
  <si>
    <t>中国航空器材集团公司</t>
  </si>
  <si>
    <t>神华集团有限责任公司</t>
  </si>
  <si>
    <t>华润（集团）有限公司</t>
  </si>
  <si>
    <t>中国丝绸进出口总公司</t>
  </si>
  <si>
    <t>中国中煤能源集团公司</t>
  </si>
  <si>
    <t>中国港中旅集团公司</t>
  </si>
  <si>
    <t>中商企业集团公司</t>
  </si>
  <si>
    <t>中国有色矿业集团有限公司</t>
  </si>
  <si>
    <t>南光（集团）有限公司</t>
  </si>
  <si>
    <t>中国远东国际贸易总公司</t>
  </si>
  <si>
    <t>中国盐业总公司</t>
  </si>
  <si>
    <t>中国煤炭科工集团有限公司</t>
  </si>
  <si>
    <t>中国华孚贸易发展集团公司</t>
  </si>
  <si>
    <t>鲁中冶金矿业集团公司</t>
  </si>
  <si>
    <t>中国钢研科技集团公司</t>
  </si>
  <si>
    <t>中国农业发展集团总公司</t>
  </si>
  <si>
    <t>中国电子信息产业集团公司</t>
  </si>
  <si>
    <t>国家核电技术有限公司</t>
  </si>
  <si>
    <t>中国林业集团公司</t>
  </si>
  <si>
    <t>中国普天信息产业集团公司</t>
  </si>
  <si>
    <t>武汉邮电科学研究院</t>
  </si>
  <si>
    <t>中国农垦（集团）总公司</t>
  </si>
  <si>
    <t>中国华录集团有限公司</t>
  </si>
  <si>
    <t>北京有色金属研究总院</t>
  </si>
  <si>
    <t>中国储备粮管理总公司</t>
  </si>
  <si>
    <t>上海贝尔阿尔卡特股份有限公司</t>
  </si>
  <si>
    <t>上海医药工业研究院</t>
  </si>
  <si>
    <t>中国储备棉管理总公司</t>
  </si>
  <si>
    <t>彩虹集团公司</t>
  </si>
  <si>
    <t>中国建筑科学研究院</t>
  </si>
  <si>
    <t>中国国旅集团有限公司</t>
  </si>
  <si>
    <t>中国第一汽车集团公司</t>
  </si>
  <si>
    <t>长沙矿冶研究院</t>
  </si>
  <si>
    <t>中国电力工程顾问集团公司</t>
  </si>
  <si>
    <t>东风汽车公司</t>
  </si>
  <si>
    <t>中国海诚国际工程投资总院</t>
  </si>
  <si>
    <t>中国水电工程顾问集团公司</t>
  </si>
  <si>
    <t>中国北方机车车辆工业集团公司</t>
  </si>
  <si>
    <t>机械科学研究总院</t>
  </si>
  <si>
    <t>中国民航信息集团公司</t>
  </si>
  <si>
    <t>中国南方机车车辆工业集团公司</t>
  </si>
  <si>
    <t>中国建筑设计研究院</t>
  </si>
  <si>
    <t>中国国际技术智力合作公司</t>
  </si>
  <si>
    <t>中国第一重型机械集团公司</t>
  </si>
  <si>
    <t>中国农业机械化科学研究院</t>
  </si>
  <si>
    <t>中国国际工程咨询公司</t>
  </si>
  <si>
    <t>中国第二重型机械集团公司</t>
  </si>
  <si>
    <t>中国纺织科学研究院</t>
  </si>
  <si>
    <t>中国节能投资公司</t>
  </si>
  <si>
    <t>哈尔滨电站设备集团公司</t>
  </si>
  <si>
    <t>中国电子工程设计院</t>
  </si>
  <si>
    <t>中国高新投资集团公司</t>
  </si>
  <si>
    <t>中国东方电气集团公司</t>
  </si>
  <si>
    <t>上海船舶运输科学研究所</t>
  </si>
  <si>
    <t>中国印刷集团公司</t>
  </si>
  <si>
    <t>西安电力机械制造公司</t>
  </si>
  <si>
    <t>北京矿冶研究总院</t>
  </si>
  <si>
    <t>中国包装总公司</t>
  </si>
  <si>
    <t>中国恒天集团公司</t>
  </si>
  <si>
    <t>电信科学技术研究院</t>
  </si>
  <si>
    <t>中国铁路通信信号集团公司</t>
  </si>
  <si>
    <t>中国建筑</t>
  </si>
  <si>
    <t>中交集团</t>
  </si>
  <si>
    <t>中冶集团</t>
  </si>
  <si>
    <t>中国中铁</t>
  </si>
  <si>
    <t>中国铁建</t>
  </si>
  <si>
    <t>中国水电集团</t>
  </si>
  <si>
    <t>葛洲坝集团</t>
  </si>
  <si>
    <t>中国化学工程</t>
  </si>
  <si>
    <t>中远集团</t>
  </si>
  <si>
    <t>中国海运</t>
  </si>
  <si>
    <t>中国外运</t>
  </si>
  <si>
    <t>中国长航</t>
  </si>
  <si>
    <t>中航集团</t>
  </si>
  <si>
    <t>南航集团</t>
  </si>
  <si>
    <t>东航集团</t>
  </si>
  <si>
    <t>招商局集团</t>
  </si>
  <si>
    <t>华润集团</t>
  </si>
  <si>
    <t>港中旅集团</t>
  </si>
  <si>
    <t>南光集团</t>
  </si>
  <si>
    <t>中国移动</t>
  </si>
  <si>
    <t>中国电信</t>
  </si>
  <si>
    <t>中国网通</t>
  </si>
  <si>
    <t>中国联通</t>
  </si>
  <si>
    <t>中国卫通</t>
  </si>
  <si>
    <t>保利集团</t>
  </si>
  <si>
    <t>华侨城集团</t>
  </si>
  <si>
    <t>中房集团</t>
  </si>
  <si>
    <t>农发集团</t>
  </si>
  <si>
    <t>中林集团</t>
  </si>
  <si>
    <t>农垦公司</t>
  </si>
  <si>
    <t>中化集团</t>
  </si>
  <si>
    <t>中粮集团</t>
  </si>
  <si>
    <t>中国五矿</t>
  </si>
  <si>
    <t>国机集团</t>
  </si>
  <si>
    <t>中国中钢</t>
  </si>
  <si>
    <t>通用技术集团</t>
  </si>
  <si>
    <t>国药集团</t>
  </si>
  <si>
    <t>中国航油</t>
  </si>
  <si>
    <t>中铁物资</t>
  </si>
  <si>
    <t>诚通集团</t>
  </si>
  <si>
    <t>新时代集团</t>
  </si>
  <si>
    <t>中国中纺集团</t>
  </si>
  <si>
    <t>中国工艺集团</t>
  </si>
  <si>
    <t>振戎公司</t>
  </si>
  <si>
    <t>邮电器材集团</t>
  </si>
  <si>
    <t>中国新兴集团</t>
  </si>
  <si>
    <t>中轻集团</t>
  </si>
  <si>
    <t>中成集团</t>
  </si>
  <si>
    <t>中出服公司</t>
  </si>
  <si>
    <t>中轻对外公司</t>
  </si>
  <si>
    <t>华星集团</t>
  </si>
  <si>
    <t>中国航材</t>
  </si>
  <si>
    <t>丝绸进出口</t>
  </si>
  <si>
    <t>中商集团</t>
  </si>
  <si>
    <t>远东贸易</t>
  </si>
  <si>
    <t>华孚集团</t>
  </si>
  <si>
    <t>中国节能</t>
  </si>
  <si>
    <t>高新集团</t>
  </si>
  <si>
    <t>中储粮总公司</t>
  </si>
  <si>
    <t>中储棉总公司</t>
  </si>
  <si>
    <t>冶金地质总局</t>
  </si>
  <si>
    <t>中煤地质总局</t>
  </si>
  <si>
    <t>国旅集团</t>
  </si>
  <si>
    <t>中电工程</t>
  </si>
  <si>
    <t>中国航信</t>
  </si>
  <si>
    <t>水电顾问</t>
  </si>
  <si>
    <t>中智公司</t>
  </si>
  <si>
    <t>中咨公司</t>
  </si>
  <si>
    <t>煤炭科工集团</t>
  </si>
  <si>
    <t>中国钢研</t>
  </si>
  <si>
    <t>国家核电</t>
  </si>
  <si>
    <t>武汉邮科院</t>
  </si>
  <si>
    <t>有研总院</t>
  </si>
  <si>
    <t>上海医工院</t>
  </si>
  <si>
    <t>建研院</t>
  </si>
  <si>
    <t>长沙矿冶院</t>
  </si>
  <si>
    <t>中国海诚</t>
  </si>
  <si>
    <t>机械科研总院</t>
  </si>
  <si>
    <t>建筑设计集团</t>
  </si>
  <si>
    <t>中国农机院</t>
  </si>
  <si>
    <t>中纺院</t>
  </si>
  <si>
    <t>电子工程院</t>
  </si>
  <si>
    <t>上海船研所</t>
  </si>
  <si>
    <t>矿冶总院</t>
  </si>
  <si>
    <t>电信科研院</t>
  </si>
  <si>
    <t>中国印刷集团</t>
  </si>
  <si>
    <t>中包公司</t>
  </si>
  <si>
    <t>汽研中心</t>
  </si>
  <si>
    <t>中国石油</t>
  </si>
  <si>
    <t>中国海油</t>
  </si>
  <si>
    <t>中国石化</t>
  </si>
  <si>
    <t>宝钢</t>
  </si>
  <si>
    <t>鞍钢</t>
  </si>
  <si>
    <t>中铝公司</t>
  </si>
  <si>
    <t>武钢</t>
  </si>
  <si>
    <t>新兴铸管集团</t>
  </si>
  <si>
    <t>攀钢</t>
  </si>
  <si>
    <t>中国黄金</t>
  </si>
  <si>
    <t>一汽集团</t>
  </si>
  <si>
    <t>东风公司</t>
  </si>
  <si>
    <t>中国南车</t>
  </si>
  <si>
    <t>哈电集团</t>
  </si>
  <si>
    <t>东方电气集团</t>
  </si>
  <si>
    <t>中国一重</t>
  </si>
  <si>
    <t>西电集团</t>
  </si>
  <si>
    <t>中国北车</t>
  </si>
  <si>
    <t>中国二重</t>
  </si>
  <si>
    <t>恒天集团</t>
  </si>
  <si>
    <t>中国通号</t>
  </si>
  <si>
    <t>商用飞机公司</t>
  </si>
  <si>
    <t>神华集团</t>
  </si>
  <si>
    <t>中煤集团</t>
  </si>
  <si>
    <t>中国有色集团</t>
  </si>
  <si>
    <t>中盐公司</t>
  </si>
  <si>
    <t>鲁矿集团</t>
  </si>
  <si>
    <t>中国化工</t>
  </si>
  <si>
    <t>乐凯集团</t>
  </si>
  <si>
    <t>国投公司</t>
  </si>
  <si>
    <t>中船集团</t>
  </si>
  <si>
    <t>中船重工</t>
  </si>
  <si>
    <t>中核集团</t>
  </si>
  <si>
    <t>航天科技</t>
  </si>
  <si>
    <t>兵器装备集团</t>
  </si>
  <si>
    <t>兵器工业集团</t>
  </si>
  <si>
    <t>航天科工</t>
  </si>
  <si>
    <t>中航一集团</t>
  </si>
  <si>
    <t>中电科技集团</t>
  </si>
  <si>
    <t>中航二集团</t>
  </si>
  <si>
    <t>中核建设集团</t>
  </si>
  <si>
    <t>国家电网</t>
  </si>
  <si>
    <t>中国三峡总公司</t>
  </si>
  <si>
    <t>中广核集团</t>
  </si>
  <si>
    <t>南方电网</t>
  </si>
  <si>
    <t>中国华能</t>
  </si>
  <si>
    <t>中电投集团</t>
  </si>
  <si>
    <t>中国大唐</t>
  </si>
  <si>
    <t>中国国电</t>
  </si>
  <si>
    <t>中国华电</t>
  </si>
  <si>
    <t>中国电子</t>
  </si>
  <si>
    <t>上海贝尔</t>
  </si>
  <si>
    <t>华录集团</t>
  </si>
  <si>
    <t>中国普天</t>
  </si>
  <si>
    <t>彩虹集团</t>
  </si>
  <si>
    <t>中国建材</t>
  </si>
  <si>
    <t>中材集团</t>
  </si>
  <si>
    <t>中国生物</t>
  </si>
  <si>
    <t>华诚投资</t>
  </si>
  <si>
    <t>企业简称</t>
  </si>
  <si>
    <t>企业简称</t>
  </si>
  <si>
    <t>中央企业审计工作报告报送分组名单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</si>
</sst>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:IV16384"/>
    </sheetView>
  </sheetViews>
  <sheetFormatPr defaultColWidth="9.00390625" defaultRowHeight="14.25"/>
  <cols>
    <col min="1" max="1" width="4.50390625" style="2" customWidth="1"/>
    <col min="2" max="2" width="27.00390625" style="2" customWidth="1"/>
    <col min="3" max="3" width="4.50390625" style="2" customWidth="1"/>
    <col min="4" max="4" width="32.625" style="2" customWidth="1"/>
    <col min="5" max="5" width="4.50390625" style="2" customWidth="1"/>
    <col min="6" max="6" width="26.125" style="2" customWidth="1"/>
    <col min="7" max="7" width="4.625" style="2" customWidth="1"/>
    <col min="8" max="8" width="22.875" style="2" customWidth="1"/>
    <col min="9" max="255" width="9.00390625" style="2" bestFit="1" customWidth="1"/>
    <col min="256" max="16384" width="9.00390625" style="3" bestFit="1" customWidth="1"/>
  </cols>
  <sheetData>
    <row r="1" spans="1:8" ht="15.75" customHeight="1">
      <c r="A1" s="19" t="s">
        <v>0</v>
      </c>
      <c r="B1" s="19"/>
      <c r="C1" s="19"/>
      <c r="D1" s="19"/>
      <c r="E1" s="1"/>
      <c r="F1" s="1"/>
      <c r="G1" s="1"/>
      <c r="H1" s="1"/>
    </row>
    <row r="2" spans="1:8" ht="18" customHeight="1" thickBo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2" customHeight="1">
      <c r="A3" s="21" t="s">
        <v>2</v>
      </c>
      <c r="B3" s="22"/>
      <c r="C3" s="22"/>
      <c r="D3" s="23"/>
      <c r="E3" s="21" t="s">
        <v>3</v>
      </c>
      <c r="F3" s="22"/>
      <c r="G3" s="22"/>
      <c r="H3" s="24"/>
    </row>
    <row r="4" spans="1:8" ht="12" customHeight="1">
      <c r="A4" s="4" t="s">
        <v>4</v>
      </c>
      <c r="B4" s="5" t="s">
        <v>5</v>
      </c>
      <c r="C4" s="5" t="s">
        <v>4</v>
      </c>
      <c r="D4" s="6" t="s">
        <v>5</v>
      </c>
      <c r="E4" s="4" t="s">
        <v>4</v>
      </c>
      <c r="F4" s="5" t="s">
        <v>5</v>
      </c>
      <c r="G4" s="5" t="s">
        <v>4</v>
      </c>
      <c r="H4" s="7" t="s">
        <v>5</v>
      </c>
    </row>
    <row r="5" spans="1:8" ht="12" customHeight="1">
      <c r="A5" s="8">
        <v>1</v>
      </c>
      <c r="B5" s="9" t="s">
        <v>6</v>
      </c>
      <c r="C5" s="10">
        <v>45</v>
      </c>
      <c r="D5" s="11" t="s">
        <v>7</v>
      </c>
      <c r="E5" s="8">
        <v>1</v>
      </c>
      <c r="F5" s="9" t="s">
        <v>8</v>
      </c>
      <c r="G5" s="10">
        <v>45</v>
      </c>
      <c r="H5" s="12" t="s">
        <v>9</v>
      </c>
    </row>
    <row r="6" spans="1:8" ht="12" customHeight="1">
      <c r="A6" s="8">
        <v>2</v>
      </c>
      <c r="B6" s="9" t="s">
        <v>10</v>
      </c>
      <c r="C6" s="10">
        <f aca="true" t="shared" si="0" ref="C6:C47">C5+1</f>
        <v>46</v>
      </c>
      <c r="D6" s="11" t="s">
        <v>11</v>
      </c>
      <c r="E6" s="8">
        <v>2</v>
      </c>
      <c r="F6" s="9" t="s">
        <v>12</v>
      </c>
      <c r="G6" s="10">
        <f aca="true" t="shared" si="1" ref="G6:G18">G5+1</f>
        <v>46</v>
      </c>
      <c r="H6" s="12" t="s">
        <v>13</v>
      </c>
    </row>
    <row r="7" spans="1:8" ht="12" customHeight="1">
      <c r="A7" s="8">
        <v>3</v>
      </c>
      <c r="B7" s="9" t="s">
        <v>14</v>
      </c>
      <c r="C7" s="10">
        <f t="shared" si="0"/>
        <v>47</v>
      </c>
      <c r="D7" s="11" t="s">
        <v>15</v>
      </c>
      <c r="E7" s="8">
        <v>3</v>
      </c>
      <c r="F7" s="9" t="s">
        <v>16</v>
      </c>
      <c r="G7" s="10">
        <f t="shared" si="1"/>
        <v>47</v>
      </c>
      <c r="H7" s="12" t="s">
        <v>17</v>
      </c>
    </row>
    <row r="8" spans="1:8" ht="12" customHeight="1">
      <c r="A8" s="8">
        <v>4</v>
      </c>
      <c r="B8" s="9" t="s">
        <v>18</v>
      </c>
      <c r="C8" s="10">
        <f t="shared" si="0"/>
        <v>48</v>
      </c>
      <c r="D8" s="11" t="s">
        <v>19</v>
      </c>
      <c r="E8" s="8">
        <v>4</v>
      </c>
      <c r="F8" s="9" t="s">
        <v>20</v>
      </c>
      <c r="G8" s="10">
        <f t="shared" si="1"/>
        <v>48</v>
      </c>
      <c r="H8" s="12" t="s">
        <v>21</v>
      </c>
    </row>
    <row r="9" spans="1:8" ht="12" customHeight="1">
      <c r="A9" s="8">
        <v>5</v>
      </c>
      <c r="B9" s="9" t="s">
        <v>22</v>
      </c>
      <c r="C9" s="10">
        <f t="shared" si="0"/>
        <v>49</v>
      </c>
      <c r="D9" s="11" t="s">
        <v>23</v>
      </c>
      <c r="E9" s="8">
        <v>5</v>
      </c>
      <c r="F9" s="9" t="s">
        <v>24</v>
      </c>
      <c r="G9" s="10">
        <f t="shared" si="1"/>
        <v>49</v>
      </c>
      <c r="H9" s="12" t="s">
        <v>25</v>
      </c>
    </row>
    <row r="10" spans="1:8" ht="12" customHeight="1">
      <c r="A10" s="8">
        <v>6</v>
      </c>
      <c r="B10" s="9" t="s">
        <v>26</v>
      </c>
      <c r="C10" s="10">
        <f t="shared" si="0"/>
        <v>50</v>
      </c>
      <c r="D10" s="11" t="s">
        <v>27</v>
      </c>
      <c r="E10" s="8">
        <v>6</v>
      </c>
      <c r="F10" s="9" t="s">
        <v>28</v>
      </c>
      <c r="G10" s="10">
        <f t="shared" si="1"/>
        <v>50</v>
      </c>
      <c r="H10" s="12" t="s">
        <v>29</v>
      </c>
    </row>
    <row r="11" spans="1:8" ht="12" customHeight="1">
      <c r="A11" s="8">
        <v>7</v>
      </c>
      <c r="B11" s="9" t="s">
        <v>30</v>
      </c>
      <c r="C11" s="10">
        <f t="shared" si="0"/>
        <v>51</v>
      </c>
      <c r="D11" s="11" t="s">
        <v>31</v>
      </c>
      <c r="E11" s="8">
        <v>7</v>
      </c>
      <c r="F11" s="9" t="s">
        <v>32</v>
      </c>
      <c r="G11" s="10">
        <f t="shared" si="1"/>
        <v>51</v>
      </c>
      <c r="H11" s="12" t="s">
        <v>33</v>
      </c>
    </row>
    <row r="12" spans="1:8" ht="12" customHeight="1">
      <c r="A12" s="8">
        <v>8</v>
      </c>
      <c r="B12" s="9" t="s">
        <v>34</v>
      </c>
      <c r="C12" s="10">
        <f t="shared" si="0"/>
        <v>52</v>
      </c>
      <c r="D12" s="11" t="s">
        <v>35</v>
      </c>
      <c r="E12" s="8">
        <v>8</v>
      </c>
      <c r="F12" s="9" t="s">
        <v>36</v>
      </c>
      <c r="G12" s="10">
        <f t="shared" si="1"/>
        <v>52</v>
      </c>
      <c r="H12" s="12" t="s">
        <v>37</v>
      </c>
    </row>
    <row r="13" spans="1:8" ht="12" customHeight="1">
      <c r="A13" s="8">
        <v>9</v>
      </c>
      <c r="B13" s="9" t="s">
        <v>38</v>
      </c>
      <c r="C13" s="10">
        <f t="shared" si="0"/>
        <v>53</v>
      </c>
      <c r="D13" s="11" t="s">
        <v>39</v>
      </c>
      <c r="E13" s="8">
        <v>9</v>
      </c>
      <c r="F13" s="9" t="s">
        <v>40</v>
      </c>
      <c r="G13" s="10">
        <f t="shared" si="1"/>
        <v>53</v>
      </c>
      <c r="H13" s="12" t="s">
        <v>41</v>
      </c>
    </row>
    <row r="14" spans="1:8" ht="12" customHeight="1">
      <c r="A14" s="8">
        <v>10</v>
      </c>
      <c r="B14" s="9" t="s">
        <v>42</v>
      </c>
      <c r="C14" s="10">
        <f t="shared" si="0"/>
        <v>54</v>
      </c>
      <c r="D14" s="11" t="s">
        <v>43</v>
      </c>
      <c r="E14" s="8">
        <v>10</v>
      </c>
      <c r="F14" s="9" t="s">
        <v>44</v>
      </c>
      <c r="G14" s="10">
        <f t="shared" si="1"/>
        <v>54</v>
      </c>
      <c r="H14" s="12" t="s">
        <v>45</v>
      </c>
    </row>
    <row r="15" spans="1:8" ht="12" customHeight="1">
      <c r="A15" s="8">
        <v>11</v>
      </c>
      <c r="B15" s="9" t="s">
        <v>46</v>
      </c>
      <c r="C15" s="10">
        <f t="shared" si="0"/>
        <v>55</v>
      </c>
      <c r="D15" s="11" t="s">
        <v>47</v>
      </c>
      <c r="E15" s="8">
        <v>11</v>
      </c>
      <c r="F15" s="9" t="s">
        <v>48</v>
      </c>
      <c r="G15" s="10">
        <f t="shared" si="1"/>
        <v>55</v>
      </c>
      <c r="H15" s="12" t="s">
        <v>49</v>
      </c>
    </row>
    <row r="16" spans="1:8" ht="12" customHeight="1">
      <c r="A16" s="8">
        <v>12</v>
      </c>
      <c r="B16" s="9" t="s">
        <v>50</v>
      </c>
      <c r="C16" s="10">
        <f t="shared" si="0"/>
        <v>56</v>
      </c>
      <c r="D16" s="11" t="s">
        <v>51</v>
      </c>
      <c r="E16" s="8">
        <v>12</v>
      </c>
      <c r="F16" s="9" t="s">
        <v>52</v>
      </c>
      <c r="G16" s="10">
        <f t="shared" si="1"/>
        <v>56</v>
      </c>
      <c r="H16" s="12" t="s">
        <v>53</v>
      </c>
    </row>
    <row r="17" spans="1:8" ht="12" customHeight="1">
      <c r="A17" s="8">
        <v>13</v>
      </c>
      <c r="B17" s="9" t="s">
        <v>54</v>
      </c>
      <c r="C17" s="10">
        <f t="shared" si="0"/>
        <v>57</v>
      </c>
      <c r="D17" s="11" t="s">
        <v>55</v>
      </c>
      <c r="E17" s="8">
        <v>13</v>
      </c>
      <c r="F17" s="9" t="s">
        <v>56</v>
      </c>
      <c r="G17" s="10">
        <f t="shared" si="1"/>
        <v>57</v>
      </c>
      <c r="H17" s="12" t="s">
        <v>57</v>
      </c>
    </row>
    <row r="18" spans="1:8" ht="12" customHeight="1">
      <c r="A18" s="8">
        <v>14</v>
      </c>
      <c r="B18" s="9" t="s">
        <v>58</v>
      </c>
      <c r="C18" s="10">
        <f t="shared" si="0"/>
        <v>58</v>
      </c>
      <c r="D18" s="11" t="s">
        <v>59</v>
      </c>
      <c r="E18" s="8">
        <v>14</v>
      </c>
      <c r="F18" s="9" t="s">
        <v>60</v>
      </c>
      <c r="G18" s="10">
        <f t="shared" si="1"/>
        <v>58</v>
      </c>
      <c r="H18" s="12" t="s">
        <v>61</v>
      </c>
    </row>
    <row r="19" spans="1:8" ht="12" customHeight="1">
      <c r="A19" s="8">
        <v>15</v>
      </c>
      <c r="B19" s="9" t="s">
        <v>62</v>
      </c>
      <c r="C19" s="10">
        <f t="shared" si="0"/>
        <v>59</v>
      </c>
      <c r="D19" s="11" t="s">
        <v>63</v>
      </c>
      <c r="E19" s="8">
        <v>15</v>
      </c>
      <c r="F19" s="9" t="s">
        <v>64</v>
      </c>
      <c r="G19" s="10">
        <v>59</v>
      </c>
      <c r="H19" s="12" t="s">
        <v>65</v>
      </c>
    </row>
    <row r="20" spans="1:8" ht="12" customHeight="1">
      <c r="A20" s="8">
        <v>16</v>
      </c>
      <c r="B20" s="9" t="s">
        <v>66</v>
      </c>
      <c r="C20" s="10">
        <f t="shared" si="0"/>
        <v>60</v>
      </c>
      <c r="D20" s="11" t="s">
        <v>67</v>
      </c>
      <c r="E20" s="8">
        <v>16</v>
      </c>
      <c r="F20" s="9" t="s">
        <v>68</v>
      </c>
      <c r="G20" s="10"/>
      <c r="H20" s="12"/>
    </row>
    <row r="21" spans="1:8" ht="12" customHeight="1">
      <c r="A21" s="8">
        <v>17</v>
      </c>
      <c r="B21" s="9" t="s">
        <v>69</v>
      </c>
      <c r="C21" s="10">
        <f t="shared" si="0"/>
        <v>61</v>
      </c>
      <c r="D21" s="11" t="s">
        <v>70</v>
      </c>
      <c r="E21" s="8">
        <v>17</v>
      </c>
      <c r="F21" s="9" t="s">
        <v>71</v>
      </c>
      <c r="G21" s="10"/>
      <c r="H21" s="12"/>
    </row>
    <row r="22" spans="1:8" ht="12" customHeight="1">
      <c r="A22" s="8">
        <v>18</v>
      </c>
      <c r="B22" s="9" t="s">
        <v>72</v>
      </c>
      <c r="C22" s="10">
        <f t="shared" si="0"/>
        <v>62</v>
      </c>
      <c r="D22" s="11" t="s">
        <v>73</v>
      </c>
      <c r="E22" s="8">
        <v>18</v>
      </c>
      <c r="F22" s="9" t="s">
        <v>74</v>
      </c>
      <c r="G22" s="10"/>
      <c r="H22" s="12"/>
    </row>
    <row r="23" spans="1:8" ht="12" customHeight="1">
      <c r="A23" s="8">
        <v>19</v>
      </c>
      <c r="B23" s="9" t="s">
        <v>75</v>
      </c>
      <c r="C23" s="10">
        <f t="shared" si="0"/>
        <v>63</v>
      </c>
      <c r="D23" s="11" t="s">
        <v>76</v>
      </c>
      <c r="E23" s="8">
        <v>19</v>
      </c>
      <c r="F23" s="9" t="s">
        <v>77</v>
      </c>
      <c r="G23" s="10"/>
      <c r="H23" s="12"/>
    </row>
    <row r="24" spans="1:8" ht="12" customHeight="1">
      <c r="A24" s="8">
        <v>20</v>
      </c>
      <c r="B24" s="9" t="s">
        <v>78</v>
      </c>
      <c r="C24" s="10">
        <f t="shared" si="0"/>
        <v>64</v>
      </c>
      <c r="D24" s="11" t="s">
        <v>79</v>
      </c>
      <c r="E24" s="8">
        <v>20</v>
      </c>
      <c r="F24" s="9" t="s">
        <v>80</v>
      </c>
      <c r="G24" s="10"/>
      <c r="H24" s="12"/>
    </row>
    <row r="25" spans="1:8" ht="12" customHeight="1">
      <c r="A25" s="8">
        <v>21</v>
      </c>
      <c r="B25" s="9" t="s">
        <v>81</v>
      </c>
      <c r="C25" s="10">
        <f t="shared" si="0"/>
        <v>65</v>
      </c>
      <c r="D25" s="11" t="s">
        <v>82</v>
      </c>
      <c r="E25" s="8">
        <v>21</v>
      </c>
      <c r="F25" s="9" t="s">
        <v>83</v>
      </c>
      <c r="G25" s="10"/>
      <c r="H25" s="12"/>
    </row>
    <row r="26" spans="1:8" ht="12" customHeight="1">
      <c r="A26" s="8">
        <v>22</v>
      </c>
      <c r="B26" s="9" t="s">
        <v>84</v>
      </c>
      <c r="C26" s="10">
        <f t="shared" si="0"/>
        <v>66</v>
      </c>
      <c r="D26" s="11" t="s">
        <v>85</v>
      </c>
      <c r="E26" s="8">
        <v>22</v>
      </c>
      <c r="F26" s="9" t="s">
        <v>86</v>
      </c>
      <c r="G26" s="10"/>
      <c r="H26" s="12"/>
    </row>
    <row r="27" spans="1:8" ht="12" customHeight="1">
      <c r="A27" s="8">
        <v>23</v>
      </c>
      <c r="B27" s="9" t="s">
        <v>87</v>
      </c>
      <c r="C27" s="10">
        <f t="shared" si="0"/>
        <v>67</v>
      </c>
      <c r="D27" s="11" t="s">
        <v>88</v>
      </c>
      <c r="E27" s="8">
        <v>23</v>
      </c>
      <c r="F27" s="9" t="s">
        <v>89</v>
      </c>
      <c r="G27" s="10"/>
      <c r="H27" s="12"/>
    </row>
    <row r="28" spans="1:8" ht="12" customHeight="1">
      <c r="A28" s="8">
        <v>24</v>
      </c>
      <c r="B28" s="9" t="s">
        <v>90</v>
      </c>
      <c r="C28" s="10">
        <f t="shared" si="0"/>
        <v>68</v>
      </c>
      <c r="D28" s="11" t="s">
        <v>91</v>
      </c>
      <c r="E28" s="8">
        <v>24</v>
      </c>
      <c r="F28" s="9" t="s">
        <v>92</v>
      </c>
      <c r="G28" s="10"/>
      <c r="H28" s="12"/>
    </row>
    <row r="29" spans="1:8" ht="12" customHeight="1">
      <c r="A29" s="8">
        <v>25</v>
      </c>
      <c r="B29" s="9" t="s">
        <v>93</v>
      </c>
      <c r="C29" s="10">
        <f t="shared" si="0"/>
        <v>69</v>
      </c>
      <c r="D29" s="11" t="s">
        <v>94</v>
      </c>
      <c r="E29" s="8">
        <v>25</v>
      </c>
      <c r="F29" s="9" t="s">
        <v>95</v>
      </c>
      <c r="G29" s="10"/>
      <c r="H29" s="12"/>
    </row>
    <row r="30" spans="1:8" ht="12" customHeight="1">
      <c r="A30" s="8">
        <v>26</v>
      </c>
      <c r="B30" s="9" t="s">
        <v>96</v>
      </c>
      <c r="C30" s="10">
        <f t="shared" si="0"/>
        <v>70</v>
      </c>
      <c r="D30" s="11" t="s">
        <v>97</v>
      </c>
      <c r="E30" s="8">
        <v>26</v>
      </c>
      <c r="F30" s="9" t="s">
        <v>98</v>
      </c>
      <c r="G30" s="10"/>
      <c r="H30" s="12"/>
    </row>
    <row r="31" spans="1:8" ht="12" customHeight="1">
      <c r="A31" s="8">
        <v>27</v>
      </c>
      <c r="B31" s="9" t="s">
        <v>99</v>
      </c>
      <c r="C31" s="10">
        <f t="shared" si="0"/>
        <v>71</v>
      </c>
      <c r="D31" s="11" t="s">
        <v>100</v>
      </c>
      <c r="E31" s="8">
        <v>27</v>
      </c>
      <c r="F31" s="9" t="s">
        <v>101</v>
      </c>
      <c r="G31" s="10"/>
      <c r="H31" s="12"/>
    </row>
    <row r="32" spans="1:8" ht="12" customHeight="1">
      <c r="A32" s="8">
        <v>28</v>
      </c>
      <c r="B32" s="9" t="s">
        <v>102</v>
      </c>
      <c r="C32" s="10">
        <f t="shared" si="0"/>
        <v>72</v>
      </c>
      <c r="D32" s="11" t="s">
        <v>103</v>
      </c>
      <c r="E32" s="8">
        <v>28</v>
      </c>
      <c r="F32" s="9" t="s">
        <v>104</v>
      </c>
      <c r="G32" s="10"/>
      <c r="H32" s="12"/>
    </row>
    <row r="33" spans="1:8" ht="12" customHeight="1">
      <c r="A33" s="8">
        <v>29</v>
      </c>
      <c r="B33" s="9" t="s">
        <v>105</v>
      </c>
      <c r="C33" s="10">
        <f t="shared" si="0"/>
        <v>73</v>
      </c>
      <c r="D33" s="11" t="s">
        <v>106</v>
      </c>
      <c r="E33" s="8">
        <v>29</v>
      </c>
      <c r="F33" s="9" t="s">
        <v>107</v>
      </c>
      <c r="G33" s="10"/>
      <c r="H33" s="12"/>
    </row>
    <row r="34" spans="1:8" ht="12" customHeight="1">
      <c r="A34" s="8">
        <v>30</v>
      </c>
      <c r="B34" s="9" t="s">
        <v>108</v>
      </c>
      <c r="C34" s="10">
        <f t="shared" si="0"/>
        <v>74</v>
      </c>
      <c r="D34" s="11" t="s">
        <v>109</v>
      </c>
      <c r="E34" s="8">
        <v>30</v>
      </c>
      <c r="F34" s="9" t="s">
        <v>110</v>
      </c>
      <c r="G34" s="10"/>
      <c r="H34" s="12"/>
    </row>
    <row r="35" spans="1:8" ht="12" customHeight="1">
      <c r="A35" s="8">
        <v>31</v>
      </c>
      <c r="B35" s="9" t="s">
        <v>111</v>
      </c>
      <c r="C35" s="10">
        <f t="shared" si="0"/>
        <v>75</v>
      </c>
      <c r="D35" s="11" t="s">
        <v>112</v>
      </c>
      <c r="E35" s="8">
        <v>31</v>
      </c>
      <c r="F35" s="9" t="s">
        <v>113</v>
      </c>
      <c r="G35" s="10"/>
      <c r="H35" s="12"/>
    </row>
    <row r="36" spans="1:8" ht="12" customHeight="1">
      <c r="A36" s="8">
        <v>32</v>
      </c>
      <c r="B36" s="9" t="s">
        <v>114</v>
      </c>
      <c r="C36" s="10">
        <f t="shared" si="0"/>
        <v>76</v>
      </c>
      <c r="D36" s="11" t="s">
        <v>115</v>
      </c>
      <c r="E36" s="8">
        <v>32</v>
      </c>
      <c r="F36" s="9" t="s">
        <v>116</v>
      </c>
      <c r="G36" s="10"/>
      <c r="H36" s="12"/>
    </row>
    <row r="37" spans="1:8" ht="12" customHeight="1">
      <c r="A37" s="8">
        <v>33</v>
      </c>
      <c r="B37" s="9" t="s">
        <v>117</v>
      </c>
      <c r="C37" s="10">
        <f t="shared" si="0"/>
        <v>77</v>
      </c>
      <c r="D37" s="11" t="s">
        <v>118</v>
      </c>
      <c r="E37" s="8">
        <v>33</v>
      </c>
      <c r="F37" s="9" t="s">
        <v>119</v>
      </c>
      <c r="G37" s="10"/>
      <c r="H37" s="12"/>
    </row>
    <row r="38" spans="1:8" ht="12" customHeight="1">
      <c r="A38" s="8">
        <v>34</v>
      </c>
      <c r="B38" s="9" t="s">
        <v>120</v>
      </c>
      <c r="C38" s="10">
        <f t="shared" si="0"/>
        <v>78</v>
      </c>
      <c r="D38" s="11" t="s">
        <v>121</v>
      </c>
      <c r="E38" s="8">
        <v>34</v>
      </c>
      <c r="F38" s="9" t="s">
        <v>122</v>
      </c>
      <c r="G38" s="10"/>
      <c r="H38" s="12"/>
    </row>
    <row r="39" spans="1:8" ht="12" customHeight="1">
      <c r="A39" s="8">
        <v>35</v>
      </c>
      <c r="B39" s="9" t="s">
        <v>123</v>
      </c>
      <c r="C39" s="10">
        <f t="shared" si="0"/>
        <v>79</v>
      </c>
      <c r="D39" s="11" t="s">
        <v>124</v>
      </c>
      <c r="E39" s="8">
        <v>35</v>
      </c>
      <c r="F39" s="9" t="s">
        <v>125</v>
      </c>
      <c r="G39" s="10"/>
      <c r="H39" s="12"/>
    </row>
    <row r="40" spans="1:8" ht="12" customHeight="1">
      <c r="A40" s="8">
        <v>36</v>
      </c>
      <c r="B40" s="9" t="s">
        <v>126</v>
      </c>
      <c r="C40" s="10">
        <f t="shared" si="0"/>
        <v>80</v>
      </c>
      <c r="D40" s="11" t="s">
        <v>127</v>
      </c>
      <c r="E40" s="8">
        <v>36</v>
      </c>
      <c r="F40" s="9" t="s">
        <v>128</v>
      </c>
      <c r="G40" s="10"/>
      <c r="H40" s="12"/>
    </row>
    <row r="41" spans="1:8" ht="12" customHeight="1">
      <c r="A41" s="8">
        <v>37</v>
      </c>
      <c r="B41" s="9" t="s">
        <v>129</v>
      </c>
      <c r="C41" s="10">
        <f t="shared" si="0"/>
        <v>81</v>
      </c>
      <c r="D41" s="11" t="s">
        <v>130</v>
      </c>
      <c r="E41" s="8">
        <v>37</v>
      </c>
      <c r="F41" s="9" t="s">
        <v>131</v>
      </c>
      <c r="G41" s="10"/>
      <c r="H41" s="12"/>
    </row>
    <row r="42" spans="1:8" ht="12" customHeight="1">
      <c r="A42" s="8">
        <v>38</v>
      </c>
      <c r="B42" s="9" t="s">
        <v>132</v>
      </c>
      <c r="C42" s="10">
        <f t="shared" si="0"/>
        <v>82</v>
      </c>
      <c r="D42" s="11" t="s">
        <v>133</v>
      </c>
      <c r="E42" s="8">
        <v>38</v>
      </c>
      <c r="F42" s="9" t="s">
        <v>134</v>
      </c>
      <c r="G42" s="10"/>
      <c r="H42" s="12"/>
    </row>
    <row r="43" spans="1:8" ht="12" customHeight="1">
      <c r="A43" s="8">
        <v>39</v>
      </c>
      <c r="B43" s="9" t="s">
        <v>135</v>
      </c>
      <c r="C43" s="10">
        <f t="shared" si="0"/>
        <v>83</v>
      </c>
      <c r="D43" s="11" t="s">
        <v>136</v>
      </c>
      <c r="E43" s="8">
        <v>39</v>
      </c>
      <c r="F43" s="9" t="s">
        <v>137</v>
      </c>
      <c r="G43" s="10"/>
      <c r="H43" s="12"/>
    </row>
    <row r="44" spans="1:8" ht="12" customHeight="1">
      <c r="A44" s="8">
        <v>40</v>
      </c>
      <c r="B44" s="9" t="s">
        <v>138</v>
      </c>
      <c r="C44" s="10">
        <f t="shared" si="0"/>
        <v>84</v>
      </c>
      <c r="D44" s="11" t="s">
        <v>139</v>
      </c>
      <c r="E44" s="8">
        <v>40</v>
      </c>
      <c r="F44" s="9" t="s">
        <v>140</v>
      </c>
      <c r="G44" s="10"/>
      <c r="H44" s="12"/>
    </row>
    <row r="45" spans="1:8" ht="14.25">
      <c r="A45" s="8">
        <v>41</v>
      </c>
      <c r="B45" s="9" t="s">
        <v>141</v>
      </c>
      <c r="C45" s="10">
        <f t="shared" si="0"/>
        <v>85</v>
      </c>
      <c r="D45" s="11" t="s">
        <v>142</v>
      </c>
      <c r="E45" s="8">
        <v>41</v>
      </c>
      <c r="F45" s="9" t="s">
        <v>143</v>
      </c>
      <c r="G45" s="10"/>
      <c r="H45" s="12"/>
    </row>
    <row r="46" spans="1:8" ht="14.25">
      <c r="A46" s="8">
        <v>42</v>
      </c>
      <c r="B46" s="9" t="s">
        <v>144</v>
      </c>
      <c r="C46" s="10">
        <f t="shared" si="0"/>
        <v>86</v>
      </c>
      <c r="D46" s="11" t="s">
        <v>145</v>
      </c>
      <c r="E46" s="8">
        <v>42</v>
      </c>
      <c r="F46" s="9" t="s">
        <v>146</v>
      </c>
      <c r="G46" s="10"/>
      <c r="H46" s="12"/>
    </row>
    <row r="47" spans="1:8" ht="14.25">
      <c r="A47" s="8">
        <v>43</v>
      </c>
      <c r="B47" s="9" t="s">
        <v>147</v>
      </c>
      <c r="C47" s="10">
        <f t="shared" si="0"/>
        <v>87</v>
      </c>
      <c r="D47" s="11" t="s">
        <v>148</v>
      </c>
      <c r="E47" s="8">
        <v>43</v>
      </c>
      <c r="F47" s="9" t="s">
        <v>149</v>
      </c>
      <c r="G47" s="10"/>
      <c r="H47" s="12"/>
    </row>
    <row r="48" spans="1:8" ht="15" thickBot="1">
      <c r="A48" s="13">
        <v>44</v>
      </c>
      <c r="B48" s="14" t="s">
        <v>150</v>
      </c>
      <c r="C48" s="15"/>
      <c r="D48" s="16"/>
      <c r="E48" s="13">
        <v>44</v>
      </c>
      <c r="F48" s="14" t="s">
        <v>151</v>
      </c>
      <c r="G48" s="15"/>
      <c r="H48" s="17"/>
    </row>
  </sheetData>
  <mergeCells count="4">
    <mergeCell ref="A1:D1"/>
    <mergeCell ref="A2:H2"/>
    <mergeCell ref="A3:D3"/>
    <mergeCell ref="E3:H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I34" sqref="I34"/>
    </sheetView>
  </sheetViews>
  <sheetFormatPr defaultColWidth="9.00390625" defaultRowHeight="14.25"/>
  <cols>
    <col min="1" max="1" width="5.125" style="2" customWidth="1"/>
    <col min="2" max="2" width="18.625" style="2" customWidth="1"/>
    <col min="3" max="3" width="5.125" style="2" customWidth="1"/>
    <col min="4" max="4" width="18.625" style="2" customWidth="1"/>
    <col min="5" max="5" width="5.125" style="2" customWidth="1"/>
    <col min="6" max="6" width="18.625" style="2" customWidth="1"/>
    <col min="7" max="7" width="5.125" style="2" customWidth="1"/>
    <col min="8" max="8" width="18.625" style="2" customWidth="1"/>
    <col min="9" max="9" width="5.125" style="2" customWidth="1"/>
    <col min="10" max="10" width="18.625" style="2" customWidth="1"/>
    <col min="11" max="16384" width="9.00390625" style="2" bestFit="1" customWidth="1"/>
  </cols>
  <sheetData>
    <row r="1" spans="1:10" ht="15.75" customHeight="1">
      <c r="A1" s="19" t="s">
        <v>0</v>
      </c>
      <c r="B1" s="19"/>
      <c r="C1" s="19"/>
      <c r="D1" s="19"/>
      <c r="E1" s="18"/>
      <c r="F1" s="18"/>
      <c r="G1" s="1"/>
      <c r="H1" s="1"/>
      <c r="I1" s="1"/>
      <c r="J1" s="1"/>
    </row>
    <row r="2" spans="1:10" ht="18" customHeight="1" thickBot="1">
      <c r="A2" s="20" t="s">
        <v>301</v>
      </c>
      <c r="B2" s="20"/>
      <c r="C2" s="20"/>
      <c r="D2" s="20"/>
      <c r="E2" s="20"/>
      <c r="F2" s="20"/>
      <c r="G2" s="20"/>
      <c r="H2" s="20"/>
      <c r="I2" s="20"/>
      <c r="J2" s="20"/>
    </row>
    <row r="3" spans="1:256" s="31" customFormat="1" ht="15.75" customHeight="1">
      <c r="A3" s="25" t="s">
        <v>2</v>
      </c>
      <c r="B3" s="26"/>
      <c r="C3" s="26"/>
      <c r="D3" s="26"/>
      <c r="E3" s="26"/>
      <c r="F3" s="27"/>
      <c r="G3" s="28" t="s">
        <v>3</v>
      </c>
      <c r="H3" s="29"/>
      <c r="I3" s="29"/>
      <c r="J3" s="3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1" customFormat="1" ht="15.75" customHeight="1">
      <c r="A4" s="32" t="s">
        <v>4</v>
      </c>
      <c r="B4" s="33" t="s">
        <v>299</v>
      </c>
      <c r="C4" s="33" t="s">
        <v>4</v>
      </c>
      <c r="D4" s="33" t="s">
        <v>299</v>
      </c>
      <c r="E4" s="33" t="s">
        <v>4</v>
      </c>
      <c r="F4" s="33" t="s">
        <v>299</v>
      </c>
      <c r="G4" s="32" t="s">
        <v>4</v>
      </c>
      <c r="H4" s="33" t="s">
        <v>299</v>
      </c>
      <c r="I4" s="33" t="s">
        <v>4</v>
      </c>
      <c r="J4" s="34" t="s">
        <v>300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1" customFormat="1" ht="15" customHeight="1">
      <c r="A5" s="35">
        <v>1</v>
      </c>
      <c r="B5" s="36" t="s">
        <v>152</v>
      </c>
      <c r="C5" s="37">
        <v>31</v>
      </c>
      <c r="D5" s="38" t="s">
        <v>167</v>
      </c>
      <c r="E5" s="37">
        <v>61</v>
      </c>
      <c r="F5" s="38" t="s">
        <v>208</v>
      </c>
      <c r="G5" s="35">
        <v>1</v>
      </c>
      <c r="H5" s="36" t="s">
        <v>240</v>
      </c>
      <c r="I5" s="37">
        <v>31</v>
      </c>
      <c r="J5" s="39" t="s">
        <v>270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1" customFormat="1" ht="15" customHeight="1">
      <c r="A6" s="35">
        <v>2</v>
      </c>
      <c r="B6" s="36" t="s">
        <v>153</v>
      </c>
      <c r="C6" s="37">
        <f aca="true" t="shared" si="0" ref="C6:C34">C5+1</f>
        <v>32</v>
      </c>
      <c r="D6" s="38" t="s">
        <v>168</v>
      </c>
      <c r="E6" s="37">
        <f aca="true" t="shared" si="1" ref="E6:E34">E5+1</f>
        <v>62</v>
      </c>
      <c r="F6" s="38" t="s">
        <v>209</v>
      </c>
      <c r="G6" s="35">
        <v>2</v>
      </c>
      <c r="H6" s="36" t="s">
        <v>241</v>
      </c>
      <c r="I6" s="37">
        <f aca="true" t="shared" si="2" ref="I6:I34">I5+1</f>
        <v>32</v>
      </c>
      <c r="J6" s="39" t="s">
        <v>271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1" customFormat="1" ht="15" customHeight="1">
      <c r="A7" s="35">
        <v>3</v>
      </c>
      <c r="B7" s="36" t="s">
        <v>154</v>
      </c>
      <c r="C7" s="37">
        <f t="shared" si="0"/>
        <v>33</v>
      </c>
      <c r="D7" s="38" t="s">
        <v>169</v>
      </c>
      <c r="E7" s="37">
        <f t="shared" si="1"/>
        <v>63</v>
      </c>
      <c r="F7" s="38" t="s">
        <v>214</v>
      </c>
      <c r="G7" s="35">
        <v>3</v>
      </c>
      <c r="H7" s="36" t="s">
        <v>242</v>
      </c>
      <c r="I7" s="37">
        <f t="shared" si="2"/>
        <v>33</v>
      </c>
      <c r="J7" s="39" t="s">
        <v>272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1" customFormat="1" ht="15" customHeight="1">
      <c r="A8" s="35">
        <v>4</v>
      </c>
      <c r="B8" s="36" t="s">
        <v>155</v>
      </c>
      <c r="C8" s="37">
        <f t="shared" si="0"/>
        <v>34</v>
      </c>
      <c r="D8" s="38" t="s">
        <v>170</v>
      </c>
      <c r="E8" s="37">
        <f t="shared" si="1"/>
        <v>64</v>
      </c>
      <c r="F8" s="38" t="s">
        <v>215</v>
      </c>
      <c r="G8" s="35">
        <v>4</v>
      </c>
      <c r="H8" s="36" t="s">
        <v>243</v>
      </c>
      <c r="I8" s="37">
        <f t="shared" si="2"/>
        <v>34</v>
      </c>
      <c r="J8" s="39" t="s">
        <v>273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1" customFormat="1" ht="15" customHeight="1">
      <c r="A9" s="35">
        <v>5</v>
      </c>
      <c r="B9" s="36" t="s">
        <v>156</v>
      </c>
      <c r="C9" s="37">
        <f t="shared" si="0"/>
        <v>35</v>
      </c>
      <c r="D9" s="38" t="s">
        <v>182</v>
      </c>
      <c r="E9" s="37">
        <f t="shared" si="1"/>
        <v>65</v>
      </c>
      <c r="F9" s="38" t="s">
        <v>216</v>
      </c>
      <c r="G9" s="35">
        <v>5</v>
      </c>
      <c r="H9" s="36" t="s">
        <v>244</v>
      </c>
      <c r="I9" s="37">
        <f t="shared" si="2"/>
        <v>35</v>
      </c>
      <c r="J9" s="39" t="s">
        <v>274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1" customFormat="1" ht="15" customHeight="1">
      <c r="A10" s="35">
        <v>6</v>
      </c>
      <c r="B10" s="36" t="s">
        <v>157</v>
      </c>
      <c r="C10" s="37">
        <f t="shared" si="0"/>
        <v>36</v>
      </c>
      <c r="D10" s="38" t="s">
        <v>183</v>
      </c>
      <c r="E10" s="37">
        <f t="shared" si="1"/>
        <v>66</v>
      </c>
      <c r="F10" s="38" t="s">
        <v>217</v>
      </c>
      <c r="G10" s="35">
        <v>6</v>
      </c>
      <c r="H10" s="36" t="s">
        <v>245</v>
      </c>
      <c r="I10" s="37">
        <f t="shared" si="2"/>
        <v>36</v>
      </c>
      <c r="J10" s="39" t="s">
        <v>275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1" customFormat="1" ht="15" customHeight="1">
      <c r="A11" s="35">
        <v>7</v>
      </c>
      <c r="B11" s="36" t="s">
        <v>158</v>
      </c>
      <c r="C11" s="37">
        <f t="shared" si="0"/>
        <v>37</v>
      </c>
      <c r="D11" s="38" t="s">
        <v>184</v>
      </c>
      <c r="E11" s="37">
        <f t="shared" si="1"/>
        <v>67</v>
      </c>
      <c r="F11" s="38" t="s">
        <v>218</v>
      </c>
      <c r="G11" s="35">
        <v>7</v>
      </c>
      <c r="H11" s="36" t="s">
        <v>246</v>
      </c>
      <c r="I11" s="37">
        <f t="shared" si="2"/>
        <v>37</v>
      </c>
      <c r="J11" s="39" t="s">
        <v>276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1" customFormat="1" ht="15" customHeight="1">
      <c r="A12" s="35">
        <v>8</v>
      </c>
      <c r="B12" s="36" t="s">
        <v>159</v>
      </c>
      <c r="C12" s="37">
        <f t="shared" si="0"/>
        <v>38</v>
      </c>
      <c r="D12" s="38" t="s">
        <v>185</v>
      </c>
      <c r="E12" s="37">
        <f t="shared" si="1"/>
        <v>68</v>
      </c>
      <c r="F12" s="38" t="s">
        <v>219</v>
      </c>
      <c r="G12" s="35">
        <v>8</v>
      </c>
      <c r="H12" s="36" t="s">
        <v>247</v>
      </c>
      <c r="I12" s="37">
        <f t="shared" si="2"/>
        <v>38</v>
      </c>
      <c r="J12" s="39" t="s">
        <v>277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1" customFormat="1" ht="15" customHeight="1">
      <c r="A13" s="35">
        <v>9</v>
      </c>
      <c r="B13" s="36" t="s">
        <v>160</v>
      </c>
      <c r="C13" s="37">
        <f t="shared" si="0"/>
        <v>39</v>
      </c>
      <c r="D13" s="38" t="s">
        <v>186</v>
      </c>
      <c r="E13" s="37">
        <f t="shared" si="1"/>
        <v>69</v>
      </c>
      <c r="F13" s="38" t="s">
        <v>220</v>
      </c>
      <c r="G13" s="35">
        <v>9</v>
      </c>
      <c r="H13" s="36" t="s">
        <v>248</v>
      </c>
      <c r="I13" s="37">
        <f t="shared" si="2"/>
        <v>39</v>
      </c>
      <c r="J13" s="39" t="s">
        <v>278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1" customFormat="1" ht="15" customHeight="1">
      <c r="A14" s="35">
        <v>10</v>
      </c>
      <c r="B14" s="36" t="s">
        <v>161</v>
      </c>
      <c r="C14" s="37">
        <f t="shared" si="0"/>
        <v>40</v>
      </c>
      <c r="D14" s="38" t="s">
        <v>187</v>
      </c>
      <c r="E14" s="37">
        <f t="shared" si="1"/>
        <v>70</v>
      </c>
      <c r="F14" s="38" t="s">
        <v>221</v>
      </c>
      <c r="G14" s="35">
        <v>10</v>
      </c>
      <c r="H14" s="36" t="s">
        <v>249</v>
      </c>
      <c r="I14" s="37">
        <f t="shared" si="2"/>
        <v>40</v>
      </c>
      <c r="J14" s="39" t="s">
        <v>279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1" customFormat="1" ht="15" customHeight="1">
      <c r="A15" s="35">
        <v>11</v>
      </c>
      <c r="B15" s="36" t="s">
        <v>162</v>
      </c>
      <c r="C15" s="37">
        <f t="shared" si="0"/>
        <v>41</v>
      </c>
      <c r="D15" s="38" t="s">
        <v>188</v>
      </c>
      <c r="E15" s="37">
        <f t="shared" si="1"/>
        <v>71</v>
      </c>
      <c r="F15" s="38" t="s">
        <v>222</v>
      </c>
      <c r="G15" s="35">
        <v>11</v>
      </c>
      <c r="H15" s="36" t="s">
        <v>250</v>
      </c>
      <c r="I15" s="37">
        <f t="shared" si="2"/>
        <v>41</v>
      </c>
      <c r="J15" s="39" t="s">
        <v>280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1" customFormat="1" ht="15" customHeight="1">
      <c r="A16" s="35">
        <v>12</v>
      </c>
      <c r="B16" s="36" t="s">
        <v>163</v>
      </c>
      <c r="C16" s="37">
        <f t="shared" si="0"/>
        <v>42</v>
      </c>
      <c r="D16" s="38" t="s">
        <v>189</v>
      </c>
      <c r="E16" s="37">
        <f t="shared" si="1"/>
        <v>72</v>
      </c>
      <c r="F16" s="38" t="s">
        <v>223</v>
      </c>
      <c r="G16" s="35">
        <v>12</v>
      </c>
      <c r="H16" s="36" t="s">
        <v>251</v>
      </c>
      <c r="I16" s="37">
        <f t="shared" si="2"/>
        <v>42</v>
      </c>
      <c r="J16" s="39" t="s">
        <v>281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1" customFormat="1" ht="15" customHeight="1">
      <c r="A17" s="35">
        <v>13</v>
      </c>
      <c r="B17" s="36" t="s">
        <v>164</v>
      </c>
      <c r="C17" s="37">
        <f t="shared" si="0"/>
        <v>43</v>
      </c>
      <c r="D17" s="38" t="s">
        <v>190</v>
      </c>
      <c r="E17" s="37">
        <f t="shared" si="1"/>
        <v>73</v>
      </c>
      <c r="F17" s="38" t="s">
        <v>224</v>
      </c>
      <c r="G17" s="35">
        <v>13</v>
      </c>
      <c r="H17" s="36" t="s">
        <v>252</v>
      </c>
      <c r="I17" s="37">
        <f t="shared" si="2"/>
        <v>43</v>
      </c>
      <c r="J17" s="39" t="s">
        <v>282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1" customFormat="1" ht="15" customHeight="1">
      <c r="A18" s="35">
        <v>14</v>
      </c>
      <c r="B18" s="36" t="s">
        <v>165</v>
      </c>
      <c r="C18" s="37">
        <f t="shared" si="0"/>
        <v>44</v>
      </c>
      <c r="D18" s="38" t="s">
        <v>191</v>
      </c>
      <c r="E18" s="37">
        <f t="shared" si="1"/>
        <v>74</v>
      </c>
      <c r="F18" s="38" t="s">
        <v>225</v>
      </c>
      <c r="G18" s="35">
        <v>14</v>
      </c>
      <c r="H18" s="36" t="s">
        <v>253</v>
      </c>
      <c r="I18" s="37">
        <f t="shared" si="2"/>
        <v>44</v>
      </c>
      <c r="J18" s="39" t="s">
        <v>283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1" customFormat="1" ht="15" customHeight="1">
      <c r="A19" s="35">
        <v>15</v>
      </c>
      <c r="B19" s="36" t="s">
        <v>166</v>
      </c>
      <c r="C19" s="37">
        <f t="shared" si="0"/>
        <v>45</v>
      </c>
      <c r="D19" s="38" t="s">
        <v>192</v>
      </c>
      <c r="E19" s="37">
        <f t="shared" si="1"/>
        <v>75</v>
      </c>
      <c r="F19" s="38" t="s">
        <v>226</v>
      </c>
      <c r="G19" s="35">
        <v>15</v>
      </c>
      <c r="H19" s="36" t="s">
        <v>254</v>
      </c>
      <c r="I19" s="37">
        <f t="shared" si="2"/>
        <v>45</v>
      </c>
      <c r="J19" s="39" t="s">
        <v>284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1" customFormat="1" ht="15" customHeight="1">
      <c r="A20" s="35">
        <v>16</v>
      </c>
      <c r="B20" s="36" t="s">
        <v>210</v>
      </c>
      <c r="C20" s="37">
        <f t="shared" si="0"/>
        <v>46</v>
      </c>
      <c r="D20" s="38" t="s">
        <v>193</v>
      </c>
      <c r="E20" s="37">
        <f t="shared" si="1"/>
        <v>76</v>
      </c>
      <c r="F20" s="38" t="s">
        <v>227</v>
      </c>
      <c r="G20" s="35">
        <v>16</v>
      </c>
      <c r="H20" s="36" t="s">
        <v>255</v>
      </c>
      <c r="I20" s="37">
        <f t="shared" si="2"/>
        <v>46</v>
      </c>
      <c r="J20" s="39" t="s">
        <v>285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1" customFormat="1" ht="15" customHeight="1">
      <c r="A21" s="35">
        <v>17</v>
      </c>
      <c r="B21" s="36" t="s">
        <v>211</v>
      </c>
      <c r="C21" s="37">
        <f t="shared" si="0"/>
        <v>47</v>
      </c>
      <c r="D21" s="38" t="s">
        <v>194</v>
      </c>
      <c r="E21" s="37">
        <f t="shared" si="1"/>
        <v>77</v>
      </c>
      <c r="F21" s="38" t="s">
        <v>228</v>
      </c>
      <c r="G21" s="35">
        <v>17</v>
      </c>
      <c r="H21" s="36" t="s">
        <v>256</v>
      </c>
      <c r="I21" s="37">
        <f t="shared" si="2"/>
        <v>47</v>
      </c>
      <c r="J21" s="39" t="s">
        <v>286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1" customFormat="1" ht="15" customHeight="1">
      <c r="A22" s="35">
        <v>18</v>
      </c>
      <c r="B22" s="36" t="s">
        <v>212</v>
      </c>
      <c r="C22" s="37">
        <f t="shared" si="0"/>
        <v>48</v>
      </c>
      <c r="D22" s="38" t="s">
        <v>195</v>
      </c>
      <c r="E22" s="37">
        <f t="shared" si="1"/>
        <v>78</v>
      </c>
      <c r="F22" s="38" t="s">
        <v>229</v>
      </c>
      <c r="G22" s="35">
        <v>18</v>
      </c>
      <c r="H22" s="36" t="s">
        <v>257</v>
      </c>
      <c r="I22" s="37">
        <f t="shared" si="2"/>
        <v>48</v>
      </c>
      <c r="J22" s="39" t="s">
        <v>287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1" customFormat="1" ht="15" customHeight="1">
      <c r="A23" s="35">
        <v>19</v>
      </c>
      <c r="B23" s="36" t="s">
        <v>213</v>
      </c>
      <c r="C23" s="37">
        <f t="shared" si="0"/>
        <v>49</v>
      </c>
      <c r="D23" s="38" t="s">
        <v>196</v>
      </c>
      <c r="E23" s="37">
        <f t="shared" si="1"/>
        <v>79</v>
      </c>
      <c r="F23" s="38" t="s">
        <v>230</v>
      </c>
      <c r="G23" s="35">
        <v>19</v>
      </c>
      <c r="H23" s="36" t="s">
        <v>258</v>
      </c>
      <c r="I23" s="37">
        <f t="shared" si="2"/>
        <v>49</v>
      </c>
      <c r="J23" s="39" t="s">
        <v>288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1" customFormat="1" ht="15" customHeight="1">
      <c r="A24" s="35">
        <v>20</v>
      </c>
      <c r="B24" s="36" t="s">
        <v>171</v>
      </c>
      <c r="C24" s="37">
        <f t="shared" si="0"/>
        <v>50</v>
      </c>
      <c r="D24" s="38" t="s">
        <v>197</v>
      </c>
      <c r="E24" s="37">
        <f t="shared" si="1"/>
        <v>80</v>
      </c>
      <c r="F24" s="38" t="s">
        <v>231</v>
      </c>
      <c r="G24" s="35">
        <v>20</v>
      </c>
      <c r="H24" s="36" t="s">
        <v>259</v>
      </c>
      <c r="I24" s="37">
        <f t="shared" si="2"/>
        <v>50</v>
      </c>
      <c r="J24" s="39" t="s">
        <v>289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1" customFormat="1" ht="15" customHeight="1">
      <c r="A25" s="35">
        <v>21</v>
      </c>
      <c r="B25" s="36" t="s">
        <v>172</v>
      </c>
      <c r="C25" s="37">
        <f t="shared" si="0"/>
        <v>51</v>
      </c>
      <c r="D25" s="38" t="s">
        <v>198</v>
      </c>
      <c r="E25" s="37">
        <f t="shared" si="1"/>
        <v>81</v>
      </c>
      <c r="F25" s="38" t="s">
        <v>232</v>
      </c>
      <c r="G25" s="35">
        <v>21</v>
      </c>
      <c r="H25" s="36" t="s">
        <v>260</v>
      </c>
      <c r="I25" s="37">
        <f t="shared" si="2"/>
        <v>51</v>
      </c>
      <c r="J25" s="39" t="s">
        <v>290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1" customFormat="1" ht="15" customHeight="1">
      <c r="A26" s="35">
        <v>22</v>
      </c>
      <c r="B26" s="36" t="s">
        <v>173</v>
      </c>
      <c r="C26" s="37">
        <f t="shared" si="0"/>
        <v>52</v>
      </c>
      <c r="D26" s="38" t="s">
        <v>199</v>
      </c>
      <c r="E26" s="37">
        <f t="shared" si="1"/>
        <v>82</v>
      </c>
      <c r="F26" s="38" t="s">
        <v>233</v>
      </c>
      <c r="G26" s="35">
        <v>22</v>
      </c>
      <c r="H26" s="36" t="s">
        <v>261</v>
      </c>
      <c r="I26" s="37">
        <f t="shared" si="2"/>
        <v>52</v>
      </c>
      <c r="J26" s="39" t="s">
        <v>291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1" customFormat="1" ht="15" customHeight="1">
      <c r="A27" s="35">
        <v>23</v>
      </c>
      <c r="B27" s="36" t="s">
        <v>174</v>
      </c>
      <c r="C27" s="37">
        <f t="shared" si="0"/>
        <v>53</v>
      </c>
      <c r="D27" s="38" t="s">
        <v>200</v>
      </c>
      <c r="E27" s="37">
        <f t="shared" si="1"/>
        <v>83</v>
      </c>
      <c r="F27" s="38" t="s">
        <v>234</v>
      </c>
      <c r="G27" s="35">
        <v>23</v>
      </c>
      <c r="H27" s="36" t="s">
        <v>262</v>
      </c>
      <c r="I27" s="37">
        <f t="shared" si="2"/>
        <v>53</v>
      </c>
      <c r="J27" s="39" t="s">
        <v>292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1" customFormat="1" ht="15" customHeight="1">
      <c r="A28" s="35">
        <v>24</v>
      </c>
      <c r="B28" s="36" t="s">
        <v>175</v>
      </c>
      <c r="C28" s="37">
        <f t="shared" si="0"/>
        <v>54</v>
      </c>
      <c r="D28" s="38" t="s">
        <v>201</v>
      </c>
      <c r="E28" s="37">
        <f t="shared" si="1"/>
        <v>84</v>
      </c>
      <c r="F28" s="38" t="s">
        <v>235</v>
      </c>
      <c r="G28" s="35">
        <v>24</v>
      </c>
      <c r="H28" s="36" t="s">
        <v>263</v>
      </c>
      <c r="I28" s="37">
        <f t="shared" si="2"/>
        <v>54</v>
      </c>
      <c r="J28" s="39" t="s">
        <v>293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1" customFormat="1" ht="15" customHeight="1">
      <c r="A29" s="35">
        <v>25</v>
      </c>
      <c r="B29" s="36" t="s">
        <v>176</v>
      </c>
      <c r="C29" s="37">
        <f t="shared" si="0"/>
        <v>55</v>
      </c>
      <c r="D29" s="38" t="s">
        <v>202</v>
      </c>
      <c r="E29" s="37">
        <f t="shared" si="1"/>
        <v>85</v>
      </c>
      <c r="F29" s="38" t="s">
        <v>236</v>
      </c>
      <c r="G29" s="35">
        <v>25</v>
      </c>
      <c r="H29" s="36" t="s">
        <v>264</v>
      </c>
      <c r="I29" s="37">
        <f t="shared" si="2"/>
        <v>55</v>
      </c>
      <c r="J29" s="39" t="s">
        <v>294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1" customFormat="1" ht="15" customHeight="1">
      <c r="A30" s="35">
        <v>26</v>
      </c>
      <c r="B30" s="36" t="s">
        <v>177</v>
      </c>
      <c r="C30" s="37">
        <f t="shared" si="0"/>
        <v>56</v>
      </c>
      <c r="D30" s="38" t="s">
        <v>203</v>
      </c>
      <c r="E30" s="37">
        <f t="shared" si="1"/>
        <v>86</v>
      </c>
      <c r="F30" s="38" t="s">
        <v>237</v>
      </c>
      <c r="G30" s="35">
        <v>26</v>
      </c>
      <c r="H30" s="36" t="s">
        <v>265</v>
      </c>
      <c r="I30" s="37">
        <f t="shared" si="2"/>
        <v>56</v>
      </c>
      <c r="J30" s="39" t="s">
        <v>295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1" customFormat="1" ht="15" customHeight="1">
      <c r="A31" s="35">
        <v>27</v>
      </c>
      <c r="B31" s="36" t="s">
        <v>178</v>
      </c>
      <c r="C31" s="37">
        <f t="shared" si="0"/>
        <v>57</v>
      </c>
      <c r="D31" s="38" t="s">
        <v>204</v>
      </c>
      <c r="E31" s="37">
        <f t="shared" si="1"/>
        <v>87</v>
      </c>
      <c r="F31" s="38" t="s">
        <v>238</v>
      </c>
      <c r="G31" s="35">
        <v>27</v>
      </c>
      <c r="H31" s="36" t="s">
        <v>266</v>
      </c>
      <c r="I31" s="37">
        <f t="shared" si="2"/>
        <v>57</v>
      </c>
      <c r="J31" s="39" t="s">
        <v>296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1" customFormat="1" ht="15" customHeight="1">
      <c r="A32" s="35">
        <v>28</v>
      </c>
      <c r="B32" s="36" t="s">
        <v>179</v>
      </c>
      <c r="C32" s="37">
        <f t="shared" si="0"/>
        <v>58</v>
      </c>
      <c r="D32" s="38" t="s">
        <v>205</v>
      </c>
      <c r="E32" s="37">
        <f t="shared" si="1"/>
        <v>88</v>
      </c>
      <c r="F32" s="38" t="s">
        <v>239</v>
      </c>
      <c r="G32" s="35">
        <v>28</v>
      </c>
      <c r="H32" s="36" t="s">
        <v>267</v>
      </c>
      <c r="I32" s="37">
        <f t="shared" si="2"/>
        <v>58</v>
      </c>
      <c r="J32" s="39" t="s">
        <v>297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1" customFormat="1" ht="15" customHeight="1">
      <c r="A33" s="35">
        <v>29</v>
      </c>
      <c r="B33" s="36" t="s">
        <v>180</v>
      </c>
      <c r="C33" s="37">
        <f t="shared" si="0"/>
        <v>59</v>
      </c>
      <c r="D33" s="38" t="s">
        <v>206</v>
      </c>
      <c r="E33" s="37"/>
      <c r="F33" s="38"/>
      <c r="G33" s="35">
        <v>29</v>
      </c>
      <c r="H33" s="36" t="s">
        <v>268</v>
      </c>
      <c r="I33" s="37">
        <f t="shared" si="2"/>
        <v>59</v>
      </c>
      <c r="J33" s="39" t="s">
        <v>298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1" customFormat="1" ht="15" customHeight="1">
      <c r="A34" s="35">
        <v>30</v>
      </c>
      <c r="B34" s="36" t="s">
        <v>181</v>
      </c>
      <c r="C34" s="37">
        <f t="shared" si="0"/>
        <v>60</v>
      </c>
      <c r="D34" s="38" t="s">
        <v>207</v>
      </c>
      <c r="E34" s="37"/>
      <c r="F34" s="38"/>
      <c r="G34" s="35">
        <v>30</v>
      </c>
      <c r="H34" s="36" t="s">
        <v>269</v>
      </c>
      <c r="I34" s="37"/>
      <c r="J34" s="3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</sheetData>
  <mergeCells count="4">
    <mergeCell ref="A1:D1"/>
    <mergeCell ref="A2:J2"/>
    <mergeCell ref="G3:J3"/>
    <mergeCell ref="A3:F3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2008-11-07T02:04:52Z</cp:lastPrinted>
  <dcterms:created xsi:type="dcterms:W3CDTF">1996-12-17T01:32:42Z</dcterms:created>
  <dcterms:modified xsi:type="dcterms:W3CDTF">2008-11-07T02:05:01Z</dcterms:modified>
  <cp:category/>
  <cp:version/>
  <cp:contentType/>
  <cp:contentStatus/>
</cp:coreProperties>
</file>